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AO-100\hardware\"/>
    </mc:Choice>
  </mc:AlternateContent>
  <xr:revisionPtr revIDLastSave="0" documentId="8_{2B8570F1-3B44-4E42-B8CB-42BC6897C17B}" xr6:coauthVersionLast="45" xr6:coauthVersionMax="45" xr10:uidLastSave="{00000000-0000-0000-0000-000000000000}"/>
  <bookViews>
    <workbookView xWindow="-120" yWindow="-120" windowWidth="29040" windowHeight="15840"/>
  </bookViews>
  <sheets>
    <sheet name="Package Price" sheetId="1" r:id="rId1"/>
    <sheet name="Competitors" sheetId="2" r:id="rId2"/>
    <sheet name="Sheet3" sheetId="3" r:id="rId3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<sst xmlns="http://schemas.openxmlformats.org/spreadsheetml/2006/main" count="152" uniqueCount="109">
  <si>
    <t>Item</t>
  </si>
  <si>
    <t>Qty</t>
  </si>
  <si>
    <t>Vendor</t>
  </si>
  <si>
    <t>Part Number</t>
  </si>
  <si>
    <t>Cost</t>
  </si>
  <si>
    <t>Alt Vendor</t>
  </si>
  <si>
    <t>Alt Part</t>
  </si>
  <si>
    <t>OM100 Printer</t>
  </si>
  <si>
    <t>Mountable Coil Holder</t>
  </si>
  <si>
    <t>Filament, ABS – Red</t>
  </si>
  <si>
    <t>5lb</t>
  </si>
  <si>
    <t>Filament, ABS – Black</t>
  </si>
  <si>
    <t>Filament, ABS – Natural</t>
  </si>
  <si>
    <t>Toolkit Bag</t>
  </si>
  <si>
    <t>Wrench, Allen – 1.5mm</t>
  </si>
  <si>
    <t>McMaster-Carr</t>
  </si>
  <si>
    <t>5497A51</t>
  </si>
  <si>
    <t>Wrench, Allen – 2.5mm</t>
  </si>
  <si>
    <t>5497A53</t>
  </si>
  <si>
    <t>Wrench, Allen – 3mm</t>
  </si>
  <si>
    <t>5497A54</t>
  </si>
  <si>
    <t>Wrench, Allen – 4mm</t>
  </si>
  <si>
    <t>5497A56</t>
  </si>
  <si>
    <t>Wrench, Combination – 5.5mm</t>
  </si>
  <si>
    <t>55715A25</t>
  </si>
  <si>
    <t>Lowes</t>
  </si>
  <si>
    <t>86396</t>
  </si>
  <si>
    <t>Wrench, Combination – 13mm</t>
  </si>
  <si>
    <t>5488A19</t>
  </si>
  <si>
    <t>Sears</t>
  </si>
  <si>
    <t> 00942870000</t>
  </si>
  <si>
    <t>Wrench, Combination – 18mm</t>
  </si>
  <si>
    <t>5488A24</t>
  </si>
  <si>
    <t>Plyers, Needle Nose</t>
  </si>
  <si>
    <t>5157A39</t>
  </si>
  <si>
    <t>Amazon</t>
  </si>
  <si>
    <t>Stanley 89-870 8-Inch Long Nose Plier with Cutter</t>
  </si>
  <si>
    <t>Tweezers, Bent Tip – 7in</t>
  </si>
  <si>
    <t>7005A12</t>
  </si>
  <si>
    <t>Xacto Knife</t>
  </si>
  <si>
    <t>35435A11</t>
  </si>
  <si>
    <t>Xacto Knife Blades</t>
  </si>
  <si>
    <t>35435A12</t>
  </si>
  <si>
    <t>Knife, Putty/Chisel</t>
  </si>
  <si>
    <t>webstaurantstore</t>
  </si>
  <si>
    <t>0565A255</t>
  </si>
  <si>
    <t>Pick, Dental – 5 ¾ in</t>
  </si>
  <si>
    <t>5338A31</t>
  </si>
  <si>
    <t>Pin Vise, Chuck</t>
  </si>
  <si>
    <t>5204A41</t>
  </si>
  <si>
    <t>Drill Bit – 5mm</t>
  </si>
  <si>
    <t>30565A272</t>
  </si>
  <si>
    <t>Drill Bit – 5.5mm</t>
  </si>
  <si>
    <t>30565A277</t>
  </si>
  <si>
    <t>Drill Bit – 3.5mm</t>
  </si>
  <si>
    <t>30565A255</t>
  </si>
  <si>
    <t>Screwdriver, Mini - .080'</t>
  </si>
  <si>
    <t>7026A15</t>
  </si>
  <si>
    <t>Screwdriver, Mini - .125'</t>
  </si>
  <si>
    <t>7026A25</t>
  </si>
  <si>
    <t>Brush, Flathead - .003” Bristle</t>
  </si>
  <si>
    <t>33335K2</t>
  </si>
  <si>
    <t>Rule, Metric – 150mm</t>
  </si>
  <si>
    <t>6813A62</t>
  </si>
  <si>
    <t>Tape – PET</t>
  </si>
  <si>
    <t>3M</t>
  </si>
  <si>
    <t>Bottle, Lulzjuice</t>
  </si>
  <si>
    <t>42305T46</t>
  </si>
  <si>
    <t>Nozzle - .25mm</t>
  </si>
  <si>
    <t>MBK Machine</t>
  </si>
  <si>
    <t>Nozzle - .35mm</t>
  </si>
  <si>
    <t>PTFE Tube for 1.75mm</t>
  </si>
  <si>
    <t>Glass Bed, Borosilicate</t>
  </si>
  <si>
    <t>Allen Scientific</t>
  </si>
  <si>
    <t>ASG2109</t>
  </si>
  <si>
    <t>Towels, Shop – Blue</t>
  </si>
  <si>
    <t>U-Line</t>
  </si>
  <si>
    <t>S-14769</t>
  </si>
  <si>
    <t>Home Depot</t>
  </si>
  <si>
    <t>UP! 3D Printer</t>
  </si>
  <si>
    <t>Tools</t>
  </si>
  <si>
    <t>Toolkit provided but not sure what's in it</t>
  </si>
  <si>
    <t>Filament</t>
  </si>
  <si>
    <t>1.5lbs ABS</t>
  </si>
  <si>
    <t>Software</t>
  </si>
  <si>
    <t>UP! printing software</t>
  </si>
  <si>
    <t>Models</t>
  </si>
  <si>
    <t>Set of digital models included</t>
  </si>
  <si>
    <t>3DTouch</t>
  </si>
  <si>
    <t>Bits from Bytes</t>
  </si>
  <si>
    <t>Packaging</t>
  </si>
  <si>
    <t>Not included in cost.  7Kg (15lb) starter pack can be purchased for $450 (3 rolls of PLA and 3 rolls of ABS)</t>
  </si>
  <si>
    <t>Axon2 conversion software</t>
  </si>
  <si>
    <t>Sample print files included</t>
  </si>
  <si>
    <t>Memory Card</t>
  </si>
  <si>
    <t>Sample print files, Axon2, setup manual</t>
  </si>
  <si>
    <t>Nozzle</t>
  </si>
  <si>
    <t>Clear nozzle box</t>
  </si>
  <si>
    <t>Replicator</t>
  </si>
  <si>
    <t>MakerBot</t>
  </si>
  <si>
    <t>Shipping</t>
  </si>
  <si>
    <t>8 week lead time</t>
  </si>
  <si>
    <t>1kg spool of natural ABS</t>
  </si>
  <si>
    <t>ReplicatorG</t>
  </si>
  <si>
    <t>Objet 24</t>
  </si>
  <si>
    <t>Objet</t>
  </si>
  <si>
    <t>V Flash</t>
  </si>
  <si>
    <t>3D Systems</t>
  </si>
  <si>
    <t>$10,000.00 - $12,000.00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</si>
</sst>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5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1"/>
      <color theme="1"/>
      <name val="Liberation Sans"/>
    </font>
    <font>
      <sz val="10"/>
      <color theme="1"/>
      <name val="Liberatio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49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G1" sqref="G1:G1048576"/>
    </sheetView>
  </sheetViews>
  <sheetFormatPr defaultRowHeight="14.25"/>
  <cols>
    <col min="1" max="1" width="27" customWidth="1"/>
    <col min="2" max="2" width="5.375" style="16" customWidth="1"/>
    <col min="3" max="3" width="12.5" style="18" customWidth="1"/>
    <col min="4" max="4" width="11.75" style="17" customWidth="1"/>
    <col min="5" max="5" width="15.125" customWidth="1"/>
    <col min="6" max="6" width="11.75" customWidth="1"/>
    <col min="7" max="7" width="10.75" customWidth="1"/>
  </cols>
  <sheetData>
    <row r="1" spans="1:7" ht="15">
      <c r="A1" s="1" t="s">
        <v>0</v>
      </c>
      <c r="B1" s="2" t="s">
        <v>1</v>
      </c>
      <c r="C1" s="3" t="s">
        <v>2</v>
      </c>
      <c r="D1" s="3" t="s">
        <v>3</v>
      </c>
      <c r="E1" s="4" t="s">
        <v>5</v>
      </c>
      <c r="F1" s="4" t="s">
        <v>6</v>
      </c>
    </row>
    <row r="2" spans="1:7">
      <c r="A2" s="5" t="s">
        <v>7</v>
      </c>
      <c r="B2" s="6">
        <v>1</v>
      </c>
      <c r="C2" s="8"/>
      <c r="D2" s="7"/>
    </row>
    <row r="3" spans="1:7">
      <c r="A3" s="5" t="s">
        <v>8</v>
      </c>
      <c r="B3" s="6">
        <v>1</v>
      </c>
      <c r="C3" s="8"/>
      <c r="D3" s="7"/>
    </row>
    <row r="4" spans="1:7">
      <c r="A4" s="5" t="s">
        <v>9</v>
      </c>
      <c r="B4" s="6" t="s">
        <v>10</v>
      </c>
      <c r="C4" s="8"/>
      <c r="D4" s="7"/>
    </row>
    <row r="5" spans="1:7">
      <c r="A5" s="5" t="s">
        <v>11</v>
      </c>
      <c r="B5" s="6" t="s">
        <v>10</v>
      </c>
      <c r="C5" s="8"/>
      <c r="D5" s="7"/>
    </row>
    <row r="6" spans="1:7">
      <c r="A6" s="5" t="s">
        <v>12</v>
      </c>
      <c r="B6" s="6" t="s">
        <v>10</v>
      </c>
      <c r="C6" s="8"/>
      <c r="D6" s="7"/>
    </row>
    <row r="7" spans="1:7">
      <c r="A7" s="5" t="s">
        <v>13</v>
      </c>
      <c r="B7" s="6">
        <v>1</v>
      </c>
      <c r="C7" s="8"/>
      <c r="D7" s="7"/>
    </row>
    <row r="8" spans="1:7">
      <c r="A8" s="5" t="s">
        <v>14</v>
      </c>
      <c r="B8" s="6">
        <v>1</v>
      </c>
      <c r="C8" s="8" t="s">
        <v>15</v>
      </c>
      <c r="D8" s="9" t="s">
        <v>16</v>
      </c>
    </row>
    <row r="9" spans="1:7">
      <c r="A9" s="5" t="s">
        <v>17</v>
      </c>
      <c r="B9" s="6">
        <v>1</v>
      </c>
      <c r="C9" s="8" t="s">
        <v>15</v>
      </c>
      <c r="D9" s="9" t="s">
        <v>18</v>
      </c>
    </row>
    <row r="10" spans="1:7">
      <c r="A10" s="5" t="s">
        <v>19</v>
      </c>
      <c r="B10" s="6">
        <v>1</v>
      </c>
      <c r="C10" s="8" t="s">
        <v>15</v>
      </c>
      <c r="D10" s="9" t="s">
        <v>20</v>
      </c>
    </row>
    <row r="11" spans="1:7">
      <c r="A11" s="5" t="s">
        <v>21</v>
      </c>
      <c r="B11" s="6">
        <v>1</v>
      </c>
      <c r="C11" s="8" t="s">
        <v>15</v>
      </c>
      <c r="D11" s="9" t="s">
        <v>22</v>
      </c>
    </row>
    <row r="12" spans="1:7">
      <c r="A12" s="5" t="s">
        <v>23</v>
      </c>
      <c r="B12" s="6">
        <v>1</v>
      </c>
      <c r="C12" t="s">
        <v>15</v>
      </c>
      <c r="D12" s="10" t="s">
        <v>24</v>
      </c>
      <c r="E12" t="s">
        <v>25</v>
      </c>
      <c r="F12" s="10" t="s">
        <v>26</v>
      </c>
    </row>
    <row r="13" spans="1:7" ht="14.25" customHeight="1">
      <c r="A13" s="5" t="s">
        <v>27</v>
      </c>
      <c r="B13" s="6">
        <v>1</v>
      </c>
      <c r="C13" s="8" t="s">
        <v>15</v>
      </c>
      <c r="D13" s="9" t="s">
        <v>28</v>
      </c>
      <c r="E13" s="8" t="s">
        <v>29</v>
      </c>
      <c r="F13" s="11" t="s">
        <v>30</v>
      </c>
    </row>
    <row r="14" spans="1:7" ht="14.25" customHeight="1">
      <c r="A14" s="5" t="s">
        <v>31</v>
      </c>
      <c r="B14" s="6">
        <v>1</v>
      </c>
      <c r="C14" s="8" t="s">
        <v>15</v>
      </c>
      <c r="D14" s="11" t="s">
        <v>32</v>
      </c>
    </row>
    <row r="15" spans="1:7" ht="14.25" customHeight="1">
      <c r="A15" s="5" t="s">
        <v>33</v>
      </c>
      <c r="B15" s="6">
        <v>1</v>
      </c>
      <c r="C15" s="8" t="s">
        <v>15</v>
      </c>
      <c r="D15" s="11" t="s">
        <v>34</v>
      </c>
      <c r="E15" t="s">
        <v>35</v>
      </c>
      <c r="G15" t="s">
        <v>36</v>
      </c>
    </row>
    <row r="16" spans="1:7">
      <c r="A16" s="5" t="s">
        <v>37</v>
      </c>
      <c r="B16" s="6">
        <v>1</v>
      </c>
      <c r="C16" s="8" t="s">
        <v>15</v>
      </c>
      <c r="D16" s="11" t="s">
        <v>38</v>
      </c>
    </row>
    <row r="17" spans="1:6">
      <c r="A17" s="5" t="s">
        <v>39</v>
      </c>
      <c r="B17" s="6">
        <v>1</v>
      </c>
      <c r="C17" s="8" t="s">
        <v>15</v>
      </c>
      <c r="D17" s="9" t="s">
        <v>40</v>
      </c>
      <c r="F17" t="e">
        <f>#REF!/2500</f>
        <v>#REF!</v>
      </c>
    </row>
    <row r="18" spans="1:6">
      <c r="A18" s="5" t="s">
        <v>41</v>
      </c>
      <c r="B18" s="6">
        <v>5</v>
      </c>
      <c r="C18" s="8" t="s">
        <v>15</v>
      </c>
      <c r="D18" s="9" t="s">
        <v>42</v>
      </c>
    </row>
    <row r="19" spans="1:6">
      <c r="A19" s="5" t="s">
        <v>43</v>
      </c>
      <c r="B19" s="6">
        <v>1</v>
      </c>
      <c r="C19" s="8" t="s">
        <v>44</v>
      </c>
      <c r="D19" s="9" t="s">
        <v>45</v>
      </c>
    </row>
    <row r="20" spans="1:6">
      <c r="A20" s="5" t="s">
        <v>46</v>
      </c>
      <c r="B20" s="6">
        <v>1</v>
      </c>
      <c r="C20" s="8" t="s">
        <v>15</v>
      </c>
      <c r="D20" s="9" t="s">
        <v>47</v>
      </c>
    </row>
    <row r="21" spans="1:6">
      <c r="A21" s="5" t="s">
        <v>48</v>
      </c>
      <c r="B21" s="6">
        <v>1</v>
      </c>
      <c r="C21" s="8" t="s">
        <v>15</v>
      </c>
      <c r="D21" s="9" t="s">
        <v>49</v>
      </c>
    </row>
    <row r="22" spans="1:6">
      <c r="A22" s="5" t="s">
        <v>50</v>
      </c>
      <c r="B22" s="6">
        <v>1</v>
      </c>
      <c r="C22" s="8" t="s">
        <v>15</v>
      </c>
      <c r="D22" s="9" t="s">
        <v>51</v>
      </c>
    </row>
    <row r="23" spans="1:6">
      <c r="A23" s="5" t="s">
        <v>52</v>
      </c>
      <c r="B23" s="6">
        <v>1</v>
      </c>
      <c r="C23" s="8" t="s">
        <v>15</v>
      </c>
      <c r="D23" s="9" t="s">
        <v>53</v>
      </c>
    </row>
    <row r="24" spans="1:6">
      <c r="A24" s="5" t="s">
        <v>54</v>
      </c>
      <c r="B24" s="6">
        <v>1</v>
      </c>
      <c r="C24" s="8" t="s">
        <v>15</v>
      </c>
      <c r="D24" s="9" t="s">
        <v>55</v>
      </c>
    </row>
    <row r="25" spans="1:6">
      <c r="A25" s="5" t="s">
        <v>56</v>
      </c>
      <c r="B25" s="6">
        <v>1</v>
      </c>
      <c r="C25" s="8" t="s">
        <v>15</v>
      </c>
      <c r="D25" s="9" t="s">
        <v>57</v>
      </c>
    </row>
    <row r="26" spans="1:6">
      <c r="A26" s="5" t="s">
        <v>58</v>
      </c>
      <c r="B26" s="6">
        <v>1</v>
      </c>
      <c r="C26" s="8" t="s">
        <v>15</v>
      </c>
      <c r="D26" s="9" t="s">
        <v>59</v>
      </c>
    </row>
    <row r="27" spans="1:6">
      <c r="A27" s="5" t="s">
        <v>60</v>
      </c>
      <c r="B27" s="6">
        <v>1</v>
      </c>
      <c r="C27" s="8" t="s">
        <v>15</v>
      </c>
      <c r="D27" s="9" t="s">
        <v>61</v>
      </c>
    </row>
    <row r="28" spans="1:6">
      <c r="A28" s="5" t="s">
        <v>62</v>
      </c>
      <c r="B28" s="6">
        <v>1</v>
      </c>
      <c r="C28" s="8" t="s">
        <v>15</v>
      </c>
      <c r="D28" s="9" t="s">
        <v>63</v>
      </c>
    </row>
    <row r="29" spans="1:6">
      <c r="A29" s="5" t="s">
        <v>64</v>
      </c>
      <c r="B29" s="6">
        <v>1</v>
      </c>
      <c r="C29" s="8" t="s">
        <v>65</v>
      </c>
      <c r="D29" s="7"/>
    </row>
    <row r="30" spans="1:6">
      <c r="A30" s="5" t="s">
        <v>66</v>
      </c>
      <c r="B30" s="6">
        <v>3</v>
      </c>
      <c r="C30" s="8" t="s">
        <v>15</v>
      </c>
      <c r="D30" s="9" t="s">
        <v>67</v>
      </c>
    </row>
    <row r="31" spans="1:6">
      <c r="A31" s="5" t="s">
        <v>68</v>
      </c>
      <c r="B31" s="6">
        <v>1</v>
      </c>
      <c r="C31" s="8" t="s">
        <v>69</v>
      </c>
      <c r="D31" s="7"/>
    </row>
    <row r="32" spans="1:6">
      <c r="A32" s="5" t="s">
        <v>70</v>
      </c>
      <c r="B32" s="6">
        <v>1</v>
      </c>
      <c r="C32" s="8" t="s">
        <v>69</v>
      </c>
      <c r="D32" s="7"/>
    </row>
    <row r="33" spans="1:5">
      <c r="A33" s="5" t="s">
        <v>71</v>
      </c>
      <c r="B33" s="6">
        <v>1</v>
      </c>
      <c r="C33" s="8"/>
      <c r="D33" s="7"/>
    </row>
    <row r="34" spans="1:5">
      <c r="A34" s="5" t="s">
        <v>72</v>
      </c>
      <c r="B34" s="6">
        <v>1</v>
      </c>
      <c r="C34" s="8" t="s">
        <v>73</v>
      </c>
      <c r="D34" s="9" t="s">
        <v>74</v>
      </c>
    </row>
    <row r="35" spans="1:5">
      <c r="A35" s="12"/>
      <c r="B35" s="13"/>
      <c r="C35" s="14"/>
      <c r="D35" s="15"/>
    </row>
    <row r="39" spans="1:5">
      <c r="A39" s="5" t="s">
        <v>75</v>
      </c>
      <c r="B39" s="6">
        <v>1</v>
      </c>
      <c r="C39" s="8" t="s">
        <v>76</v>
      </c>
      <c r="D39" s="9" t="s">
        <v>77</v>
      </c>
      <c r="E39" t="s">
        <v>78</v>
      </c>
    </row>
  </sheetData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/>
  </sheetViews>
  <sheetFormatPr defaultRowHeight="12.75"/>
  <cols>
    <col min="1" max="1" width="24.375" customWidth="1"/>
    <col min="2" max="2" width="10.75" customWidth="1"/>
    <col min="3" max="3" width="31.375" style="16" customWidth="1"/>
  </cols>
  <sheetData>
    <row r="1" spans="1:3" ht="14.25"/>
    <row r="2" spans="1:3" ht="14.25"/>
    <row r="3" spans="1:3" ht="14.25">
      <c r="A3" t="s">
        <v>79</v>
      </c>
    </row>
    <row r="4" spans="1:3" ht="14.25">
      <c r="B4" t="s">
        <v>4</v>
      </c>
      <c r="C4" s="18">
        <v>1499</v>
      </c>
    </row>
    <row r="5" spans="1:3" ht="14.25">
      <c r="B5" t="s">
        <v>80</v>
      </c>
      <c r="C5" s="16" t="s">
        <v>81</v>
      </c>
    </row>
    <row r="6" spans="1:3" ht="14.25">
      <c r="B6" t="s">
        <v>82</v>
      </c>
      <c r="C6" s="16" t="s">
        <v>83</v>
      </c>
    </row>
    <row r="7" spans="1:3" ht="14.25">
      <c r="B7" t="s">
        <v>84</v>
      </c>
      <c r="C7" s="16" t="s">
        <v>85</v>
      </c>
    </row>
    <row r="8" spans="1:3" ht="14.25">
      <c r="B8" t="s">
        <v>86</v>
      </c>
      <c r="C8" s="16" t="s">
        <v>87</v>
      </c>
    </row>
    <row r="9" spans="1:3" ht="14.25"/>
    <row r="10" spans="1:3" ht="14.25">
      <c r="A10" t="s">
        <v>88</v>
      </c>
    </row>
    <row r="11" spans="1:3" ht="14.25">
      <c r="A11" s="19" t="s">
        <v>89</v>
      </c>
    </row>
    <row r="12" spans="1:3" ht="14.25">
      <c r="B12" t="s">
        <v>4</v>
      </c>
      <c r="C12" s="18">
        <v>3490</v>
      </c>
    </row>
    <row r="13" spans="1:3" ht="14.25">
      <c r="B13" t="s">
        <v>90</v>
      </c>
      <c r="C13" s="18">
        <v>63.25</v>
      </c>
    </row>
    <row r="14" spans="1:3" ht="14.25">
      <c r="B14" t="s">
        <v>80</v>
      </c>
      <c r="C14" s="16" t="s">
        <v>81</v>
      </c>
    </row>
    <row r="15" spans="1:3" ht="57">
      <c r="B15" t="s">
        <v>82</v>
      </c>
      <c r="C15" s="20" t="s">
        <v>91</v>
      </c>
    </row>
    <row r="16" spans="1:3" ht="14.25">
      <c r="B16" t="s">
        <v>84</v>
      </c>
      <c r="C16" s="16" t="s">
        <v>92</v>
      </c>
    </row>
    <row r="17" spans="1:3" ht="14.25">
      <c r="B17" t="s">
        <v>86</v>
      </c>
      <c r="C17" s="16" t="s">
        <v>93</v>
      </c>
    </row>
    <row r="18" spans="1:3" ht="14.25">
      <c r="B18" t="s">
        <v>94</v>
      </c>
      <c r="C18" s="16" t="s">
        <v>95</v>
      </c>
    </row>
    <row r="19" spans="1:3" ht="14.25">
      <c r="B19" t="s">
        <v>96</v>
      </c>
      <c r="C19" s="16" t="s">
        <v>97</v>
      </c>
    </row>
    <row r="21" spans="1:3" ht="14.25">
      <c r="A21" t="s">
        <v>98</v>
      </c>
    </row>
    <row r="22" spans="1:3" ht="14.25">
      <c r="A22" s="19" t="s">
        <v>99</v>
      </c>
    </row>
    <row r="23" spans="1:3" ht="14.25">
      <c r="B23" t="s">
        <v>4</v>
      </c>
      <c r="C23" s="18">
        <v>1749</v>
      </c>
    </row>
    <row r="24" spans="1:3" ht="14.25">
      <c r="B24" t="s">
        <v>100</v>
      </c>
      <c r="C24" s="16" t="s">
        <v>101</v>
      </c>
    </row>
    <row r="25" spans="1:3" ht="14.25">
      <c r="B25" t="s">
        <v>80</v>
      </c>
    </row>
    <row r="26" spans="1:3" ht="14.25">
      <c r="B26" t="s">
        <v>82</v>
      </c>
      <c r="C26" s="16" t="s">
        <v>102</v>
      </c>
    </row>
    <row r="27" spans="1:3" ht="14.25">
      <c r="B27" t="s">
        <v>84</v>
      </c>
      <c r="C27" s="16" t="s">
        <v>103</v>
      </c>
    </row>
    <row r="29" spans="1:3" ht="14.25">
      <c r="A29" t="s">
        <v>104</v>
      </c>
    </row>
    <row r="30" spans="1:3" ht="14.25">
      <c r="A30" s="19" t="s">
        <v>105</v>
      </c>
    </row>
    <row r="31" spans="1:3" ht="14.25">
      <c r="B31" t="s">
        <v>4</v>
      </c>
      <c r="C31" s="18">
        <v>19900</v>
      </c>
    </row>
    <row r="32" spans="1:3" ht="14.25">
      <c r="B32" t="s">
        <v>80</v>
      </c>
    </row>
    <row r="33" spans="1:3" ht="14.25">
      <c r="B33" t="s">
        <v>82</v>
      </c>
    </row>
    <row r="34" spans="1:3" ht="14.25">
      <c r="B34" t="s">
        <v>84</v>
      </c>
    </row>
    <row r="35" spans="1:3" ht="14.25">
      <c r="B35" t="s">
        <v>86</v>
      </c>
    </row>
    <row r="37" spans="1:3" ht="14.25">
      <c r="A37" t="s">
        <v>106</v>
      </c>
    </row>
    <row r="38" spans="1:3" ht="14.25">
      <c r="A38" s="19" t="s">
        <v>107</v>
      </c>
    </row>
    <row r="39" spans="1:3" ht="14.25">
      <c r="B39" t="s">
        <v>4</v>
      </c>
      <c r="C39" s="18" t="s">
        <v>108</v>
      </c>
    </row>
    <row r="40" spans="1:3" ht="14.25">
      <c r="B40" t="s">
        <v>80</v>
      </c>
    </row>
    <row r="41" spans="1:3" ht="14.25">
      <c r="B41" t="s">
        <v>82</v>
      </c>
    </row>
    <row r="42" spans="1:3" ht="14.25">
      <c r="B42" t="s">
        <v>84</v>
      </c>
    </row>
    <row r="43" spans="1:3" ht="14.25">
      <c r="B43" t="s">
        <v>86</v>
      </c>
    </row>
  </sheetData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Package Price</vt:lpstr>
      <vt:lpstr>Competitors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91</cp:revision>
  <cp:lastPrinted>2012-04-05T12:13:22Z</cp:lastPrinted>
  <dcterms:created xsi:type="dcterms:W3CDTF">2012-04-03T07:08:18Z</dcterms:created>
  <dcterms:modified xsi:type="dcterms:W3CDTF">2020-05-01T15:12:05Z</dcterms:modified>
</cp:coreProperties>
</file>